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ombescure\CREC Ile-de-France Dropbox\Communication\JPO\2023\"/>
    </mc:Choice>
  </mc:AlternateContent>
  <xr:revisionPtr revIDLastSave="0" documentId="13_ncr:1_{258D156C-6228-4653-910B-A1A57D8D393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0"/>
  <extLst>
    <ext uri="GoogleSheetsCustomDataVersion1">
      <go:sheetsCustomData xmlns:go="http://customooxmlschemas.google.com/" r:id="rId7" roundtripDataSignature="AMtx7midFEAYm9MpW/svpQBDWiZbD4I0iA=="/>
    </ext>
  </extLst>
</workbook>
</file>

<file path=xl/sharedStrings.xml><?xml version="1.0" encoding="utf-8"?>
<sst xmlns="http://schemas.openxmlformats.org/spreadsheetml/2006/main" count="186" uniqueCount="112">
  <si>
    <t xml:space="preserve"> </t>
  </si>
  <si>
    <t>ETABLISSEMENTS</t>
  </si>
  <si>
    <t>DATES JPO</t>
  </si>
  <si>
    <t>FILIERES</t>
  </si>
  <si>
    <t>STANISLAS</t>
  </si>
  <si>
    <t>Scientifiques</t>
  </si>
  <si>
    <t>Paris 6e</t>
  </si>
  <si>
    <t>Économiques et commerciales :</t>
  </si>
  <si>
    <t>Littéraires</t>
  </si>
  <si>
    <t>www.stanislas.fr</t>
  </si>
  <si>
    <t>SAINT NICOLAS</t>
  </si>
  <si>
    <t>www.lyceesaintnicolas.com</t>
  </si>
  <si>
    <t>FENELON SAINTE MARIE</t>
  </si>
  <si>
    <t>Paris 8e</t>
  </si>
  <si>
    <t>www.fenelonsaintemarie.org/prepas</t>
  </si>
  <si>
    <t>SAINT MICHEL DE PICPUS</t>
  </si>
  <si>
    <t xml:space="preserve">- Mercredi 1er février à 18H30 : Présentation générale en visioconférence </t>
  </si>
  <si>
    <t>Économiques et commerciales</t>
  </si>
  <si>
    <t>Paris 12e</t>
  </si>
  <si>
    <t>- Samedi 11 février de 14H00 à 18H00 inscription sur notre site web)</t>
  </si>
  <si>
    <t>*       générales</t>
  </si>
  <si>
    <t>- Mercredi 8 Mars de 18H00 à 21H00 (inscription sur notre site web ).</t>
  </si>
  <si>
    <t>www.stmicheldepicpus.fr</t>
  </si>
  <si>
    <t>LE REBOURS</t>
  </si>
  <si>
    <t>samedi 4 février 13h-17h</t>
  </si>
  <si>
    <t>Paris 13e</t>
  </si>
  <si>
    <t>nocturne mardi 7 mars 18h-19h30</t>
  </si>
  <si>
    <t>*       option technologique</t>
  </si>
  <si>
    <t>www.lerebours.org</t>
  </si>
  <si>
    <t>BLOMET</t>
  </si>
  <si>
    <t>Samedi 11 février, 9h-18h</t>
  </si>
  <si>
    <t>Paris 15e</t>
  </si>
  <si>
    <t>inscription sur notre site internet</t>
  </si>
  <si>
    <t>retransmission en visio</t>
  </si>
  <si>
    <t>*       Droit-Économie (D1)</t>
  </si>
  <si>
    <t>www.blomet-enc.com</t>
  </si>
  <si>
    <t>*       Économie-gestion (D2)</t>
  </si>
  <si>
    <t>SAINT JEAN DE PASSY</t>
  </si>
  <si>
    <t>Paris 16e</t>
  </si>
  <si>
    <t>10h-16h</t>
  </si>
  <si>
    <t>inscription obligatoire sur notre site web</t>
  </si>
  <si>
    <t>www.saintjeandepassy.fr</t>
  </si>
  <si>
    <t>SAINT LOUIS DE GONZAGUE</t>
  </si>
  <si>
    <t>www.franklinparis.fr</t>
  </si>
  <si>
    <t>BOSSUET</t>
  </si>
  <si>
    <t>77 - Meaux</t>
  </si>
  <si>
    <t>www.lyceebossuet-meaux.fr</t>
  </si>
  <si>
    <t>BLANCHE DE CASTILLE</t>
  </si>
  <si>
    <t xml:space="preserve">Samedi 11 Février 14h30-17h
Présentiel et distanciel. </t>
  </si>
  <si>
    <t>78- Le Chesnay</t>
  </si>
  <si>
    <t>www.blanche-de-castille.fr</t>
  </si>
  <si>
    <t>NOTRE DAME DU GRANDCHAMP</t>
  </si>
  <si>
    <t>samedi 21 janvier de 13h à 17h</t>
  </si>
  <si>
    <t>78 - Versailles</t>
  </si>
  <si>
    <t>samedi 11 février de 13h à 17h</t>
  </si>
  <si>
    <t>*       générales</t>
  </si>
  <si>
    <t>*       technologique</t>
  </si>
  <si>
    <t>www.nd-grandchamp.fr</t>
  </si>
  <si>
    <t>Prépa DCG</t>
  </si>
  <si>
    <t>SAINTE GENEVIEVE</t>
  </si>
  <si>
    <t>pas de JPO  voir nos réunions d'information sur site internet</t>
  </si>
  <si>
    <t>BCPST agro, véto</t>
  </si>
  <si>
    <t>www.bginette.com</t>
  </si>
  <si>
    <t>SAINT LEON / ICAM</t>
  </si>
  <si>
    <t>Samedi 28 janvier 2023 de 10h à 18h (Lieursaint 77</t>
  </si>
  <si>
    <t>Mercredi 15 mars 2023 de 14h à 18H (Lieusaint 77)</t>
  </si>
  <si>
    <t>91 - Corbeil-Essonnes</t>
  </si>
  <si>
    <t xml:space="preserve">Autres dates en province ( de Lille à Toulouse) </t>
  </si>
  <si>
    <t>77 - Lieusaint</t>
  </si>
  <si>
    <t>https://www.icam.fr/journees-portes-ouvertes/</t>
  </si>
  <si>
    <t>www.saintspire.fr</t>
  </si>
  <si>
    <t xml:space="preserve"> www.icam.fr/campus/icam-paris-senart</t>
  </si>
  <si>
    <t>SAINTE MARIE</t>
  </si>
  <si>
    <t>Samedi 4 février de 13h30 à 19h</t>
  </si>
  <si>
    <t>92 -Antony</t>
  </si>
  <si>
    <t>Mercredi 15 février de 16h à 20h</t>
  </si>
  <si>
    <t>www.saintemarieantony.fr/prepas/copy_of_journees-portes-ouvertes</t>
  </si>
  <si>
    <t>ND de SAINTE CROIX</t>
  </si>
  <si>
    <t>Samedi 14 janvier 14h-18h</t>
  </si>
  <si>
    <t>92 - Neuilly-sur-Seine</t>
  </si>
  <si>
    <t>Samedi 11 février 14h-18h</t>
  </si>
  <si>
    <t>Inscription sur notre site</t>
  </si>
  <si>
    <t>www.saintecroix-de-neuilly.com</t>
  </si>
  <si>
    <t xml:space="preserve">SAINTE MARIE </t>
  </si>
  <si>
    <t>samedi 28 janvier 13h30-18h</t>
  </si>
  <si>
    <t>Littéraires AL et BL</t>
  </si>
  <si>
    <t xml:space="preserve">propositions d'entretiens personnalisés </t>
  </si>
  <si>
    <t>sur rendez-vous le 16 février, les 14 et 23 mars</t>
  </si>
  <si>
    <t>www.saintemariedeneuilly.fr</t>
  </si>
  <si>
    <t>de 18h à 22h</t>
  </si>
  <si>
    <t>MADELEINE DANIELOU</t>
  </si>
  <si>
    <t xml:space="preserve">Vendredi 3 février 19h en ligne </t>
  </si>
  <si>
    <t>92 - Rueil-Malmaison</t>
  </si>
  <si>
    <t>Samedi 4 février 13h30-17h30</t>
  </si>
  <si>
    <t>Inscription sur le site web</t>
  </si>
  <si>
    <t>www.danielou.org</t>
  </si>
  <si>
    <t>LA SALLE -PASSY BUZENVAL</t>
  </si>
  <si>
    <t>Samedi 11 février 2023 14h-18h</t>
  </si>
  <si>
    <t>www.passy-buzenval.com</t>
  </si>
  <si>
    <t>Vendredi 27 janvier de 17h à 20h</t>
  </si>
  <si>
    <t>93 - Villemomble</t>
  </si>
  <si>
    <t>Samedi 28 janvier de 10h à 12h</t>
  </si>
  <si>
    <t>Vendredi 10 mars de 17h à 20h</t>
  </si>
  <si>
    <t>www.servites.fr</t>
  </si>
  <si>
    <t>Samedi 11 mars de 10h à 12h</t>
  </si>
  <si>
    <t>TEILHARD DE CHARDIN</t>
  </si>
  <si>
    <t>Vendredi 13 janvier de 17h à 21h</t>
  </si>
  <si>
    <t>94 - Saint Maur</t>
  </si>
  <si>
    <t>Jeudi 16 février de 18h à 21h</t>
  </si>
  <si>
    <t>www.tdechardin.org</t>
  </si>
  <si>
    <t>Samedi 25 mars matin de 9h à 12h30 lycée et CPGE</t>
  </si>
  <si>
    <t>Samedi 11 Février matin de 9h à 12h CPGE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</si>
</sst>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d\ mmmm\ yyyy"/>
    <numFmt numFmtId="165" formatCode="d\ mmmm\ yyyy"/>
    <numFmt numFmtId="166" formatCode="dddd&quot; &quot;d&quot; &quot;mmmm&quot; &quot;yyyy"/>
    <numFmt numFmtId="167" formatCode="dd/mm/yy"/>
  </numFmts>
  <fonts count="39">
    <font>
      <sz val="10"/>
      <color rgb="FF000000"/>
      <name val="Arial"/>
      <scheme val="minor"/>
    </font>
    <font>
      <b/>
      <sz val="10"/>
      <color theme="1"/>
      <name val="Century Gothic"/>
    </font>
    <font>
      <sz val="10"/>
      <color theme="1"/>
      <name val="Book Antiqua"/>
    </font>
    <font>
      <sz val="10"/>
      <color theme="1"/>
      <name val="Century Gothic"/>
    </font>
    <font>
      <b/>
      <sz val="10"/>
      <color rgb="FFFF0000"/>
      <name val="Book Antiqua"/>
    </font>
    <font>
      <sz val="9"/>
      <color theme="1"/>
      <name val="Century Gothic"/>
    </font>
    <font>
      <sz val="11"/>
      <color theme="1"/>
      <name val="Calibri"/>
    </font>
    <font>
      <sz val="10"/>
      <name val="Arial"/>
    </font>
    <font>
      <sz val="12"/>
      <color rgb="FF1D1D1D"/>
      <name val="Raleway"/>
    </font>
    <font>
      <u/>
      <sz val="10"/>
      <color rgb="FF0000FF"/>
      <name val="Century Gothic"/>
    </font>
    <font>
      <sz val="9"/>
      <color rgb="FF0070C0"/>
      <name val="Century Gothic"/>
    </font>
    <font>
      <sz val="11"/>
      <color rgb="FF333333"/>
      <name val="Helvetica Neue"/>
    </font>
    <font>
      <i/>
      <sz val="9"/>
      <color theme="1"/>
      <name val="Century Gothic"/>
    </font>
    <font>
      <sz val="12"/>
      <color rgb="FF1F497D"/>
      <name val="Calibri"/>
    </font>
    <font>
      <sz val="9"/>
      <color rgb="FF222222"/>
      <name val="Century Gothic"/>
    </font>
    <font>
      <b/>
      <sz val="11"/>
      <color rgb="FF2C4359"/>
      <name val="Raleway"/>
    </font>
    <font>
      <sz val="11"/>
      <color rgb="FF2C4359"/>
      <name val="Raleway"/>
    </font>
    <font>
      <u/>
      <sz val="10"/>
      <color rgb="FF0000FF"/>
      <name val="Arial"/>
    </font>
    <font>
      <b/>
      <sz val="9"/>
      <color rgb="FF2C4359"/>
      <name val="Raleway"/>
    </font>
    <font>
      <u/>
      <sz val="10"/>
      <color rgb="FF0000FF"/>
      <name val="Arial"/>
    </font>
    <font>
      <sz val="9"/>
      <color theme="1"/>
      <name val="Arial"/>
    </font>
    <font>
      <sz val="9"/>
      <color rgb="FF000000"/>
      <name val="&quot;Century Gothic&quot;"/>
    </font>
    <font>
      <u/>
      <sz val="10"/>
      <color rgb="FF0000FF"/>
      <name val="Century Gothic"/>
    </font>
    <font>
      <sz val="12"/>
      <color rgb="FF0B5394"/>
      <name val="Calibri"/>
    </font>
    <font>
      <b/>
      <sz val="11"/>
      <color rgb="FF1F497D"/>
      <name val="Calibri"/>
    </font>
    <font>
      <sz val="9"/>
      <color rgb="FFFF0000"/>
      <name val="Century Gothic"/>
    </font>
    <font>
      <sz val="9"/>
      <color theme="1"/>
      <name val="Book Antiqua"/>
    </font>
    <font>
      <b/>
      <sz val="11"/>
      <color theme="1"/>
      <name val="Calibri"/>
    </font>
    <font>
      <sz val="11"/>
      <color rgb="FF000000"/>
      <name val="Calibri"/>
    </font>
    <font>
      <u/>
      <sz val="10"/>
      <color rgb="FF0000FF"/>
      <name val="Century Gothic"/>
    </font>
    <font>
      <sz val="11"/>
      <color rgb="FF000000"/>
      <name val="Inherit"/>
    </font>
    <font>
      <u/>
      <sz val="9"/>
      <color rgb="FF0000FF"/>
      <name val="Century Gothic"/>
    </font>
    <font>
      <sz val="8"/>
      <color theme="1"/>
      <name val="Century Gothic"/>
    </font>
    <font>
      <sz val="10"/>
      <color theme="1"/>
      <name val="Noto Sans Symbols"/>
    </font>
    <font>
      <sz val="11"/>
      <color rgb="FF1F497D"/>
      <name val="Calibri"/>
    </font>
    <font>
      <sz val="12"/>
      <color rgb="FF003366"/>
      <name val="Calibri"/>
    </font>
    <font>
      <sz val="9"/>
      <color rgb="FF000000"/>
      <name val="Century Gothic"/>
    </font>
    <font>
      <sz val="12"/>
      <color rgb="FF202124"/>
      <name val="Arial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theme="1"/>
        <bgColor theme="1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14" fontId="2" fillId="0" borderId="0" xfId="0" applyNumberFormat="1" applyFont="1"/>
    <xf numFmtId="0" fontId="2" fillId="0" borderId="2" xfId="0" applyFont="1" applyBorder="1"/>
    <xf numFmtId="0" fontId="4" fillId="2" borderId="2" xfId="0" applyFont="1" applyFill="1" applyBorder="1"/>
    <xf numFmtId="0" fontId="3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5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2" borderId="1" xfId="0" applyFont="1" applyFill="1" applyBorder="1"/>
    <xf numFmtId="0" fontId="5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left"/>
    </xf>
    <xf numFmtId="0" fontId="13" fillId="0" borderId="0" xfId="0" applyFont="1" applyAlignment="1">
      <alignment vertical="center"/>
    </xf>
    <xf numFmtId="166" fontId="5" fillId="2" borderId="1" xfId="0" applyNumberFormat="1" applyFont="1" applyFill="1" applyBorder="1" applyAlignment="1">
      <alignment horizontal="left"/>
    </xf>
    <xf numFmtId="166" fontId="5" fillId="2" borderId="1" xfId="0" applyNumberFormat="1" applyFont="1" applyFill="1" applyBorder="1"/>
    <xf numFmtId="0" fontId="3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0" xfId="0" applyFont="1"/>
    <xf numFmtId="0" fontId="14" fillId="6" borderId="0" xfId="0" applyFont="1" applyFill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" fillId="0" borderId="0" xfId="0" applyFont="1" applyAlignment="1">
      <alignment wrapText="1"/>
    </xf>
    <xf numFmtId="167" fontId="5" fillId="2" borderId="1" xfId="0" applyNumberFormat="1" applyFont="1" applyFill="1" applyBorder="1" applyAlignment="1">
      <alignment horizontal="left"/>
    </xf>
    <xf numFmtId="0" fontId="12" fillId="2" borderId="1" xfId="0" applyFont="1" applyFill="1" applyBorder="1"/>
    <xf numFmtId="0" fontId="3" fillId="5" borderId="4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0" fontId="25" fillId="2" borderId="1" xfId="0" applyFont="1" applyFill="1" applyBorder="1"/>
    <xf numFmtId="0" fontId="26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27" fillId="0" borderId="0" xfId="0" applyFont="1"/>
    <xf numFmtId="0" fontId="1" fillId="0" borderId="3" xfId="0" applyFont="1" applyBorder="1" applyAlignment="1">
      <alignment vertical="center" wrapText="1"/>
    </xf>
    <xf numFmtId="0" fontId="28" fillId="0" borderId="0" xfId="0" applyFont="1"/>
    <xf numFmtId="0" fontId="29" fillId="0" borderId="0" xfId="0" applyFont="1"/>
    <xf numFmtId="0" fontId="13" fillId="0" borderId="0" xfId="0" applyFont="1"/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30" fillId="0" borderId="0" xfId="0" applyFont="1" applyAlignment="1">
      <alignment horizontal="left"/>
    </xf>
    <xf numFmtId="0" fontId="31" fillId="2" borderId="1" xfId="0" applyFont="1" applyFill="1" applyBorder="1" applyAlignment="1">
      <alignment horizontal="left"/>
    </xf>
    <xf numFmtId="0" fontId="32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5" fillId="2" borderId="13" xfId="0" applyFont="1" applyFill="1" applyBorder="1"/>
    <xf numFmtId="0" fontId="3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6" borderId="0" xfId="0" applyFont="1" applyFill="1" applyAlignment="1">
      <alignment horizontal="left"/>
    </xf>
    <xf numFmtId="0" fontId="37" fillId="0" borderId="0" xfId="0" applyFont="1"/>
    <xf numFmtId="0" fontId="38" fillId="0" borderId="0" xfId="0" applyFont="1"/>
    <xf numFmtId="0" fontId="3" fillId="2" borderId="1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32" fillId="0" borderId="10" xfId="0" applyFont="1" applyBorder="1" applyAlignment="1">
      <alignment horizontal="center" wrapText="1"/>
    </xf>
    <xf numFmtId="0" fontId="7" fillId="0" borderId="10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133350</xdr:rowOff>
    </xdr:from>
    <xdr:ext cx="4267200" cy="2219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17163" y="2675100"/>
          <a:ext cx="4257675" cy="2209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400" b="0" i="0" u="none" strike="noStrike">
              <a:solidFill>
                <a:srgbClr val="00B0F0"/>
              </a:solidFill>
              <a:latin typeface="Century Gothic"/>
              <a:ea typeface="Century Gothic"/>
              <a:cs typeface="Century Gothic"/>
              <a:sym typeface="Century Gothic"/>
            </a:rPr>
            <a:t>CPGE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 i="0" u="none" strike="noStrike">
              <a:solidFill>
                <a:srgbClr val="002060"/>
              </a:solidFill>
              <a:latin typeface="Century Gothic"/>
              <a:ea typeface="Century Gothic"/>
              <a:cs typeface="Century Gothic"/>
              <a:sym typeface="Century Gothic"/>
            </a:rPr>
            <a:t>JOURNÉES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 i="0" u="none" strike="noStrike">
              <a:solidFill>
                <a:srgbClr val="002060"/>
              </a:solidFill>
              <a:latin typeface="Century Gothic"/>
              <a:ea typeface="Century Gothic"/>
              <a:cs typeface="Century Gothic"/>
              <a:sym typeface="Century Gothic"/>
            </a:rPr>
            <a:t>"PORTES OUVERTES"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 b="0" i="0" u="none" strike="noStrike">
              <a:solidFill>
                <a:srgbClr val="002060"/>
              </a:solidFill>
              <a:latin typeface="Century Gothic"/>
              <a:ea typeface="Century Gothic"/>
              <a:cs typeface="Century Gothic"/>
              <a:sym typeface="Century Gothic"/>
            </a:rPr>
            <a:t>2023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>
            <a:solidFill>
              <a:srgbClr val="002060"/>
            </a:solidFill>
          </a:endParaRPr>
        </a:p>
      </xdr:txBody>
    </xdr:sp>
    <xdr:clientData fLocksWithSheet="0"/>
  </xdr:oneCellAnchor>
  <xdr:oneCellAnchor>
    <xdr:from>
      <xdr:col>3</xdr:col>
      <xdr:colOff>2124075</xdr:colOff>
      <xdr:row>1</xdr:row>
      <xdr:rowOff>9525</xdr:rowOff>
    </xdr:from>
    <xdr:ext cx="1143000" cy="1219200"/>
    <xdr:pic>
      <xdr:nvPicPr>
        <xdr:cNvPr id="2" name="image1.jpg" descr="D:\Documents\données\Logos\Logo CREC 2015-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3657600</xdr:colOff>
      <xdr:row>1</xdr:row>
      <xdr:rowOff>180975</xdr:rowOff>
    </xdr:from>
    <xdr:ext cx="1962150" cy="942975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ranklinparis.fr/" TargetMode="External"/><Relationship Id="rId13" Type="http://schemas.openxmlformats.org/officeDocument/2006/relationships/hyperlink" Target="https://www.icam.fr/journees-portes-ouvertes/" TargetMode="External"/><Relationship Id="rId18" Type="http://schemas.openxmlformats.org/officeDocument/2006/relationships/hyperlink" Target="http://www.passy-buzenval.com/" TargetMode="External"/><Relationship Id="rId3" Type="http://schemas.openxmlformats.org/officeDocument/2006/relationships/hyperlink" Target="http://www.fenelonsaintemarie.org/prepas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saintjeandepassy.fr/" TargetMode="External"/><Relationship Id="rId12" Type="http://schemas.openxmlformats.org/officeDocument/2006/relationships/hyperlink" Target="http://www.bginette.com/" TargetMode="External"/><Relationship Id="rId17" Type="http://schemas.openxmlformats.org/officeDocument/2006/relationships/hyperlink" Target="http://www.danielou.org/" TargetMode="External"/><Relationship Id="rId2" Type="http://schemas.openxmlformats.org/officeDocument/2006/relationships/hyperlink" Target="http://www.lyceesaintnicolas.com/" TargetMode="External"/><Relationship Id="rId16" Type="http://schemas.openxmlformats.org/officeDocument/2006/relationships/hyperlink" Target="http://www.saintemariedeneuilly.fr/" TargetMode="External"/><Relationship Id="rId20" Type="http://schemas.openxmlformats.org/officeDocument/2006/relationships/hyperlink" Target="http://www.tdechardin.org/" TargetMode="External"/><Relationship Id="rId1" Type="http://schemas.openxmlformats.org/officeDocument/2006/relationships/hyperlink" Target="http://www.stanislas.fr/" TargetMode="External"/><Relationship Id="rId6" Type="http://schemas.openxmlformats.org/officeDocument/2006/relationships/hyperlink" Target="http://www.blomet-enc.com/" TargetMode="External"/><Relationship Id="rId11" Type="http://schemas.openxmlformats.org/officeDocument/2006/relationships/hyperlink" Target="http://www.nd-grandchamp.fr/" TargetMode="External"/><Relationship Id="rId5" Type="http://schemas.openxmlformats.org/officeDocument/2006/relationships/hyperlink" Target="http://www.lerebours.org/" TargetMode="External"/><Relationship Id="rId15" Type="http://schemas.openxmlformats.org/officeDocument/2006/relationships/hyperlink" Target="http://www.saintecroix-de-neuilly.com/" TargetMode="External"/><Relationship Id="rId10" Type="http://schemas.openxmlformats.org/officeDocument/2006/relationships/hyperlink" Target="http://www.blanche-de-castille.fr/" TargetMode="External"/><Relationship Id="rId19" Type="http://schemas.openxmlformats.org/officeDocument/2006/relationships/hyperlink" Target="http://www.servites.fr/" TargetMode="External"/><Relationship Id="rId4" Type="http://schemas.openxmlformats.org/officeDocument/2006/relationships/hyperlink" Target="http://www.stmicheldepicpus.fr/" TargetMode="External"/><Relationship Id="rId9" Type="http://schemas.openxmlformats.org/officeDocument/2006/relationships/hyperlink" Target="http://www.lyceebossuet-meaux.fr/" TargetMode="External"/><Relationship Id="rId14" Type="http://schemas.openxmlformats.org/officeDocument/2006/relationships/hyperlink" Target="http://www.saintspir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topLeftCell="A30" workbookViewId="0">
      <selection activeCell="K52" sqref="K52"/>
    </sheetView>
  </sheetViews>
  <sheetFormatPr baseColWidth="10" defaultColWidth="12.5703125" defaultRowHeight="15" customHeight="1"/>
  <cols>
    <col min="1" max="1" width="5.85546875" customWidth="1"/>
    <col min="2" max="2" width="36.7109375" customWidth="1"/>
    <col min="3" max="3" width="48" customWidth="1"/>
    <col min="4" max="4" width="33.42578125" customWidth="1"/>
    <col min="5" max="5" width="34" customWidth="1"/>
    <col min="6" max="26" width="10.85546875" customWidth="1"/>
  </cols>
  <sheetData>
    <row r="1" spans="1:26" ht="13.5" customHeight="1">
      <c r="A1" s="1" t="s">
        <v>0</v>
      </c>
      <c r="B1" s="2" t="s">
        <v>0</v>
      </c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0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3"/>
      <c r="B3" s="2"/>
      <c r="C3" s="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3"/>
      <c r="B4" s="2"/>
      <c r="C4" s="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/>
      <c r="B5" s="2"/>
      <c r="C5" s="4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3"/>
      <c r="B6" s="2"/>
      <c r="C6" s="4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3"/>
      <c r="B7" s="2"/>
      <c r="C7" s="4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3"/>
      <c r="B8" s="2"/>
      <c r="C8" s="4"/>
      <c r="D8" s="3"/>
      <c r="E8" s="2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3"/>
      <c r="B9" s="2"/>
      <c r="C9" s="4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3"/>
      <c r="B10" s="2"/>
      <c r="C10" s="4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3"/>
      <c r="B11" s="2"/>
      <c r="C11" s="4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3"/>
      <c r="B12" s="2"/>
      <c r="C12" s="4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3"/>
      <c r="B13" s="2"/>
      <c r="C13" s="4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3"/>
      <c r="B14" s="2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3"/>
      <c r="B15" s="2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3"/>
      <c r="B16" s="2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3"/>
      <c r="B17" s="6" t="s">
        <v>1</v>
      </c>
      <c r="C17" s="7" t="s">
        <v>2</v>
      </c>
      <c r="D17" s="8" t="s">
        <v>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83">
        <v>75</v>
      </c>
      <c r="B18" s="10" t="s">
        <v>4</v>
      </c>
      <c r="C18" s="11">
        <v>44961</v>
      </c>
      <c r="D18" s="12" t="s">
        <v>5</v>
      </c>
      <c r="E18" s="13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81"/>
      <c r="B19" s="14" t="s">
        <v>6</v>
      </c>
      <c r="C19" s="11">
        <v>44961</v>
      </c>
      <c r="D19" s="15" t="s">
        <v>7</v>
      </c>
      <c r="E19" s="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81"/>
      <c r="B20" s="17" t="s">
        <v>0</v>
      </c>
      <c r="C20" s="11">
        <v>44961</v>
      </c>
      <c r="D20" s="12" t="s">
        <v>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81"/>
      <c r="B21" s="18" t="s">
        <v>9</v>
      </c>
      <c r="C21" s="19"/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" customHeight="1">
      <c r="A22" s="81"/>
      <c r="B22" s="21"/>
      <c r="C22" s="22"/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81"/>
      <c r="B23" s="10" t="s">
        <v>10</v>
      </c>
      <c r="C23" s="23">
        <v>44940</v>
      </c>
      <c r="D23" s="12" t="s">
        <v>5</v>
      </c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81"/>
      <c r="B24" s="14" t="s">
        <v>6</v>
      </c>
      <c r="C24" s="23">
        <v>45031</v>
      </c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81"/>
      <c r="B25" s="17"/>
      <c r="C25" s="24"/>
      <c r="D25" s="25"/>
      <c r="E25" s="2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81"/>
      <c r="B26" s="18" t="s">
        <v>11</v>
      </c>
      <c r="C26" s="27" t="s">
        <v>0</v>
      </c>
      <c r="D26" s="25"/>
      <c r="E26" s="2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" customHeight="1">
      <c r="A27" s="81"/>
      <c r="B27" s="21"/>
      <c r="C27" s="22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81"/>
      <c r="B28" s="10" t="s">
        <v>12</v>
      </c>
      <c r="C28" s="29">
        <v>44961</v>
      </c>
      <c r="D28" s="12" t="s">
        <v>5</v>
      </c>
      <c r="E28" s="3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81"/>
      <c r="B29" s="17" t="s">
        <v>13</v>
      </c>
      <c r="C29" s="31">
        <v>44972</v>
      </c>
      <c r="D29" s="12" t="s">
        <v>0</v>
      </c>
      <c r="E29" s="3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81"/>
      <c r="B30" s="17" t="s">
        <v>0</v>
      </c>
      <c r="C30" s="3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81"/>
      <c r="B31" s="18" t="s">
        <v>14</v>
      </c>
      <c r="C31" s="19"/>
      <c r="D31" s="12" t="s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" customHeight="1">
      <c r="A32" s="81"/>
      <c r="B32" s="33"/>
      <c r="C32" s="34"/>
      <c r="D32" s="3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81"/>
      <c r="B33" s="10" t="s">
        <v>15</v>
      </c>
      <c r="C33" s="35" t="s">
        <v>16</v>
      </c>
      <c r="D33" s="15" t="s">
        <v>17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81"/>
      <c r="B34" s="17" t="s">
        <v>18</v>
      </c>
      <c r="C34" s="36" t="s">
        <v>19</v>
      </c>
      <c r="D34" s="12" t="s">
        <v>20</v>
      </c>
      <c r="E34" s="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81"/>
      <c r="B35" s="17" t="s">
        <v>0</v>
      </c>
      <c r="C35" s="36" t="s">
        <v>21</v>
      </c>
      <c r="D35" s="12" t="s">
        <v>0</v>
      </c>
      <c r="E35" s="38"/>
      <c r="F35" s="2"/>
      <c r="G35" s="3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81"/>
      <c r="B36" s="17"/>
      <c r="C36" s="19"/>
      <c r="D36" s="12"/>
      <c r="E36" s="40"/>
      <c r="F36" s="41"/>
      <c r="G36" s="3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81"/>
      <c r="B37" s="18" t="s">
        <v>22</v>
      </c>
      <c r="C37" s="84"/>
      <c r="D37" s="8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" customHeight="1">
      <c r="A38" s="81"/>
      <c r="B38" s="33"/>
      <c r="C38" s="34"/>
      <c r="D38" s="3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81"/>
      <c r="B39" s="10" t="s">
        <v>23</v>
      </c>
      <c r="C39" s="42" t="s">
        <v>24</v>
      </c>
      <c r="D39" s="15" t="s">
        <v>7</v>
      </c>
      <c r="E39" s="4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81"/>
      <c r="B40" s="17" t="s">
        <v>25</v>
      </c>
      <c r="C40" s="42" t="s">
        <v>26</v>
      </c>
      <c r="D40" s="12" t="s">
        <v>27</v>
      </c>
      <c r="E40" s="4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81"/>
      <c r="B41" s="17" t="s">
        <v>0</v>
      </c>
      <c r="C41" s="19" t="s">
        <v>0</v>
      </c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81"/>
      <c r="B42" s="44" t="s">
        <v>28</v>
      </c>
      <c r="C42" s="19" t="s">
        <v>0</v>
      </c>
      <c r="D42" s="3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" customHeight="1">
      <c r="A43" s="81"/>
      <c r="B43" s="33"/>
      <c r="C43" s="34"/>
      <c r="D43" s="3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81"/>
      <c r="B44" s="10" t="s">
        <v>29</v>
      </c>
      <c r="C44" s="19" t="s">
        <v>30</v>
      </c>
      <c r="D44" s="12" t="s">
        <v>8</v>
      </c>
      <c r="E44" s="4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81"/>
      <c r="B45" s="17" t="s">
        <v>31</v>
      </c>
      <c r="C45" s="19" t="s">
        <v>32</v>
      </c>
      <c r="D45" s="15" t="s">
        <v>7</v>
      </c>
      <c r="E45" s="4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81"/>
      <c r="B46" s="17" t="s">
        <v>0</v>
      </c>
      <c r="C46" s="19" t="s">
        <v>33</v>
      </c>
      <c r="D46" s="12" t="s">
        <v>34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81"/>
      <c r="B47" s="44" t="s">
        <v>35</v>
      </c>
      <c r="C47" s="19" t="s">
        <v>0</v>
      </c>
      <c r="D47" s="12" t="s">
        <v>36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6" customHeight="1">
      <c r="A48" s="81"/>
      <c r="B48" s="33"/>
      <c r="C48" s="34"/>
      <c r="D48" s="3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81"/>
      <c r="B49" s="10" t="s">
        <v>37</v>
      </c>
      <c r="C49" s="23">
        <v>44940</v>
      </c>
      <c r="D49" s="15" t="s">
        <v>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81"/>
      <c r="B50" s="17" t="s">
        <v>38</v>
      </c>
      <c r="C50" s="19" t="s">
        <v>39</v>
      </c>
      <c r="D50" s="12" t="s">
        <v>20</v>
      </c>
      <c r="E50" s="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81"/>
      <c r="B51" s="17" t="s">
        <v>0</v>
      </c>
      <c r="C51" s="19" t="s">
        <v>40</v>
      </c>
      <c r="D51" s="12" t="s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81"/>
      <c r="B52" s="44" t="s">
        <v>41</v>
      </c>
      <c r="C52" s="19" t="s">
        <v>0</v>
      </c>
      <c r="D52" s="15" t="s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" customHeight="1">
      <c r="A53" s="81"/>
      <c r="B53" s="33"/>
      <c r="C53" s="34"/>
      <c r="D53" s="3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81"/>
      <c r="B54" s="47" t="s">
        <v>42</v>
      </c>
      <c r="C54" s="48">
        <v>44961</v>
      </c>
      <c r="D54" s="15" t="s">
        <v>7</v>
      </c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81"/>
      <c r="B55" s="17" t="s">
        <v>38</v>
      </c>
      <c r="C55" s="19"/>
      <c r="D55" s="12" t="s">
        <v>20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81"/>
      <c r="B56" s="17" t="s">
        <v>0</v>
      </c>
      <c r="C56" s="19"/>
      <c r="D56" s="12" t="s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81"/>
      <c r="B57" s="18" t="s">
        <v>43</v>
      </c>
      <c r="C57" s="19" t="s">
        <v>0</v>
      </c>
      <c r="D57" s="1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81"/>
      <c r="B58" s="17"/>
      <c r="C58" s="49" t="s">
        <v>0</v>
      </c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6" customHeight="1">
      <c r="A59" s="81"/>
      <c r="B59" s="50"/>
      <c r="C59" s="51"/>
      <c r="D59" s="5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83">
        <v>77</v>
      </c>
      <c r="B60" s="10" t="s">
        <v>44</v>
      </c>
      <c r="C60" s="19" t="s">
        <v>111</v>
      </c>
      <c r="D60" s="12" t="s">
        <v>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81"/>
      <c r="B61" s="17" t="s">
        <v>45</v>
      </c>
      <c r="C61" s="19" t="s">
        <v>110</v>
      </c>
      <c r="D61" s="3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81"/>
      <c r="B62" s="17"/>
      <c r="C62" s="52" t="s">
        <v>0</v>
      </c>
      <c r="D62" s="3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81"/>
      <c r="B63" s="18" t="s">
        <v>46</v>
      </c>
      <c r="C63" s="52" t="s">
        <v>0</v>
      </c>
      <c r="D63" s="3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" customHeight="1">
      <c r="A64" s="82"/>
      <c r="B64" s="50"/>
      <c r="C64" s="51"/>
      <c r="D64" s="5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>
      <c r="A65" s="4"/>
      <c r="B65" s="4"/>
      <c r="C65" s="53"/>
      <c r="D65" s="19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86"/>
      <c r="B66" s="54"/>
      <c r="C66" s="55"/>
      <c r="D66" s="5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87"/>
      <c r="B67" s="57"/>
      <c r="C67" s="19"/>
      <c r="D67" s="19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87"/>
      <c r="B68" s="57"/>
      <c r="C68" s="19"/>
      <c r="D68" s="1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88"/>
      <c r="B69" s="57"/>
      <c r="C69" s="19"/>
      <c r="D69" s="1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58"/>
      <c r="B70" s="17"/>
      <c r="C70" s="19"/>
      <c r="D70" s="3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3.75" customHeight="1">
      <c r="A71" s="9" t="s">
        <v>0</v>
      </c>
      <c r="B71" s="10" t="s">
        <v>47</v>
      </c>
      <c r="C71" s="19" t="s">
        <v>48</v>
      </c>
      <c r="D71" s="12" t="s">
        <v>8</v>
      </c>
      <c r="E71" s="5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60"/>
      <c r="B72" s="17" t="s">
        <v>49</v>
      </c>
      <c r="C72" s="19"/>
      <c r="D72" s="3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60"/>
      <c r="B73" s="17" t="s">
        <v>0</v>
      </c>
      <c r="C73" s="19"/>
      <c r="D73" s="3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60"/>
      <c r="B74" s="44" t="s">
        <v>50</v>
      </c>
      <c r="C74" s="19"/>
      <c r="D74" s="3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6" customHeight="1">
      <c r="A75" s="60"/>
      <c r="B75" s="33"/>
      <c r="C75" s="34"/>
      <c r="D75" s="3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60"/>
      <c r="B76" s="10" t="s">
        <v>51</v>
      </c>
      <c r="C76" s="19" t="s">
        <v>52</v>
      </c>
      <c r="D76" s="15" t="s">
        <v>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9">
        <v>78</v>
      </c>
      <c r="B77" s="17" t="s">
        <v>53</v>
      </c>
      <c r="C77" s="19" t="s">
        <v>54</v>
      </c>
      <c r="D77" s="12" t="s">
        <v>55</v>
      </c>
      <c r="E77" s="6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9" t="s">
        <v>0</v>
      </c>
      <c r="B78" s="17" t="s">
        <v>0</v>
      </c>
      <c r="C78" s="19"/>
      <c r="D78" s="12" t="s">
        <v>56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60"/>
      <c r="B79" s="62" t="s">
        <v>57</v>
      </c>
      <c r="C79" s="19"/>
      <c r="D79" s="12" t="s">
        <v>58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60"/>
      <c r="B80" s="3"/>
      <c r="C80" s="19"/>
      <c r="D80" s="2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6" customHeight="1">
      <c r="A81" s="60"/>
      <c r="B81" s="33"/>
      <c r="C81" s="34"/>
      <c r="D81" s="3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60"/>
      <c r="B82" s="10" t="s">
        <v>59</v>
      </c>
      <c r="C82" s="19" t="s">
        <v>60</v>
      </c>
      <c r="D82" s="12" t="s">
        <v>5</v>
      </c>
      <c r="E82" s="6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>
      <c r="A83" s="60"/>
      <c r="B83" s="17" t="s">
        <v>53</v>
      </c>
      <c r="C83" s="64"/>
      <c r="D83" s="12" t="s">
        <v>61</v>
      </c>
      <c r="E83" s="6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60"/>
      <c r="B84" s="17" t="s">
        <v>0</v>
      </c>
      <c r="C84" s="64"/>
      <c r="D84" s="15" t="s">
        <v>7</v>
      </c>
      <c r="E84" s="6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60"/>
      <c r="B85" s="44" t="s">
        <v>62</v>
      </c>
      <c r="C85" s="64"/>
      <c r="D85" s="12" t="s">
        <v>55</v>
      </c>
      <c r="E85" s="6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60"/>
      <c r="B86" s="3"/>
      <c r="C86" s="35" t="s">
        <v>0</v>
      </c>
      <c r="D86" s="12"/>
      <c r="E86" s="3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6" customHeight="1">
      <c r="A87" s="66"/>
      <c r="B87" s="50"/>
      <c r="C87" s="51"/>
      <c r="D87" s="5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80">
        <v>91</v>
      </c>
      <c r="B88" s="10" t="s">
        <v>63</v>
      </c>
      <c r="C88" s="24" t="s">
        <v>64</v>
      </c>
      <c r="D88" s="12" t="s">
        <v>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81"/>
      <c r="B89" s="17"/>
      <c r="C89" s="24" t="s">
        <v>65</v>
      </c>
      <c r="D89" s="35"/>
      <c r="E89" s="6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81"/>
      <c r="B90" s="17" t="s">
        <v>66</v>
      </c>
      <c r="C90" s="24" t="s">
        <v>67</v>
      </c>
      <c r="D90" s="35"/>
      <c r="E90" s="6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81"/>
      <c r="B91" s="17" t="s">
        <v>68</v>
      </c>
      <c r="C91" s="68" t="s">
        <v>69</v>
      </c>
      <c r="D91" s="35"/>
      <c r="E91" s="6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81"/>
      <c r="B92" s="18" t="s">
        <v>70</v>
      </c>
      <c r="C92" s="35"/>
      <c r="D92" s="35"/>
      <c r="E92" s="6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81"/>
      <c r="B93" s="17"/>
      <c r="C93" s="35"/>
      <c r="D93" s="3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81"/>
      <c r="B94" s="17"/>
      <c r="C94" s="35"/>
      <c r="D94" s="3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81"/>
      <c r="B95" s="69" t="s">
        <v>71</v>
      </c>
      <c r="C95" s="64" t="s">
        <v>0</v>
      </c>
      <c r="D95" s="3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6" customHeight="1">
      <c r="A96" s="82"/>
      <c r="B96" s="33"/>
      <c r="C96" s="34"/>
      <c r="D96" s="5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80">
        <v>92</v>
      </c>
      <c r="B97" s="70" t="s">
        <v>72</v>
      </c>
      <c r="C97" s="71" t="s">
        <v>73</v>
      </c>
      <c r="D97" s="12" t="s">
        <v>5</v>
      </c>
      <c r="E97" s="7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81"/>
      <c r="B98" s="17" t="s">
        <v>74</v>
      </c>
      <c r="C98" s="19" t="s">
        <v>75</v>
      </c>
      <c r="D98" s="35" t="s">
        <v>0</v>
      </c>
      <c r="E98" s="7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81"/>
      <c r="B99" s="17" t="s">
        <v>0</v>
      </c>
      <c r="C99" s="19"/>
      <c r="D99" s="35"/>
      <c r="E99" s="3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81"/>
      <c r="B100" s="89" t="s">
        <v>76</v>
      </c>
      <c r="C100" s="19"/>
      <c r="D100" s="3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81"/>
      <c r="B101" s="90"/>
      <c r="C101" s="19"/>
      <c r="D101" s="73" t="s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6" customHeight="1">
      <c r="A102" s="81"/>
      <c r="B102" s="33"/>
      <c r="C102" s="34"/>
      <c r="D102" s="3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81"/>
      <c r="B103" s="10" t="s">
        <v>77</v>
      </c>
      <c r="C103" s="19" t="s">
        <v>78</v>
      </c>
      <c r="D103" s="15" t="s">
        <v>7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81"/>
      <c r="B104" s="17" t="s">
        <v>79</v>
      </c>
      <c r="C104" s="19" t="s">
        <v>80</v>
      </c>
      <c r="D104" s="12" t="s">
        <v>20</v>
      </c>
      <c r="E104" s="7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81"/>
      <c r="B105" s="17"/>
      <c r="C105" s="19" t="s">
        <v>81</v>
      </c>
      <c r="D105" s="1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81"/>
      <c r="B106" s="44" t="s">
        <v>82</v>
      </c>
      <c r="C106" s="64"/>
      <c r="D106" s="1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6" customHeight="1">
      <c r="A107" s="81"/>
      <c r="B107" s="33"/>
      <c r="C107" s="34"/>
      <c r="D107" s="3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81"/>
      <c r="B108" s="10" t="s">
        <v>83</v>
      </c>
      <c r="C108" s="19" t="s">
        <v>84</v>
      </c>
      <c r="D108" s="12" t="s">
        <v>85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>
      <c r="A109" s="81"/>
      <c r="B109" s="17" t="s">
        <v>79</v>
      </c>
      <c r="C109" s="19" t="s">
        <v>86</v>
      </c>
      <c r="D109" s="35"/>
      <c r="E109" s="7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81"/>
      <c r="B110" s="17" t="s">
        <v>0</v>
      </c>
      <c r="C110" s="76" t="s">
        <v>87</v>
      </c>
      <c r="D110" s="35"/>
      <c r="E110" s="4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81"/>
      <c r="B111" s="18" t="s">
        <v>88</v>
      </c>
      <c r="C111" s="19" t="s">
        <v>89</v>
      </c>
      <c r="D111" s="3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6" customHeight="1">
      <c r="A112" s="81"/>
      <c r="B112" s="33"/>
      <c r="C112" s="34"/>
      <c r="D112" s="3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81"/>
      <c r="B113" s="10" t="s">
        <v>90</v>
      </c>
      <c r="C113" s="19" t="s">
        <v>91</v>
      </c>
      <c r="D113" s="15" t="s">
        <v>17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81"/>
      <c r="B114" s="14" t="s">
        <v>92</v>
      </c>
      <c r="C114" s="19" t="s">
        <v>93</v>
      </c>
      <c r="D114" s="12" t="s">
        <v>20</v>
      </c>
      <c r="E114" s="7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81"/>
      <c r="B115" s="17" t="s">
        <v>0</v>
      </c>
      <c r="C115" s="19" t="s">
        <v>94</v>
      </c>
      <c r="D115" s="35" t="s">
        <v>8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81"/>
      <c r="B116" s="44" t="s">
        <v>95</v>
      </c>
      <c r="C116" s="19"/>
      <c r="D116" s="3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6" customHeight="1">
      <c r="A117" s="81"/>
      <c r="B117" s="33"/>
      <c r="C117" s="34"/>
      <c r="D117" s="3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81"/>
      <c r="B118" s="10" t="s">
        <v>96</v>
      </c>
      <c r="C118" s="19" t="s">
        <v>97</v>
      </c>
      <c r="D118" s="12" t="s">
        <v>5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81"/>
      <c r="B119" s="14" t="s">
        <v>92</v>
      </c>
      <c r="C119" s="19"/>
      <c r="D119" s="12" t="s">
        <v>0</v>
      </c>
      <c r="E119" s="7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81"/>
      <c r="B120" s="17"/>
      <c r="C120" s="19"/>
      <c r="D120" s="3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81"/>
      <c r="B121" s="18" t="s">
        <v>98</v>
      </c>
      <c r="C121" s="19" t="s">
        <v>0</v>
      </c>
      <c r="D121" s="3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6" customHeight="1">
      <c r="A122" s="82"/>
      <c r="B122" s="50"/>
      <c r="C122" s="51"/>
      <c r="D122" s="5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>
      <c r="A123" s="80">
        <v>93</v>
      </c>
      <c r="B123" s="10" t="s">
        <v>47</v>
      </c>
      <c r="C123" s="19" t="s">
        <v>99</v>
      </c>
      <c r="D123" s="15" t="s">
        <v>17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81"/>
      <c r="B124" s="17" t="s">
        <v>100</v>
      </c>
      <c r="C124" s="19" t="s">
        <v>101</v>
      </c>
      <c r="D124" s="12" t="s">
        <v>20</v>
      </c>
      <c r="E124" s="4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81"/>
      <c r="B125" s="17"/>
      <c r="C125" s="19" t="s">
        <v>102</v>
      </c>
      <c r="D125" s="12" t="s">
        <v>0</v>
      </c>
      <c r="E125" s="4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81"/>
      <c r="B126" s="44" t="s">
        <v>103</v>
      </c>
      <c r="C126" s="19" t="s">
        <v>104</v>
      </c>
      <c r="D126" s="3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6" customHeight="1">
      <c r="A127" s="82"/>
      <c r="B127" s="33"/>
      <c r="C127" s="34"/>
      <c r="D127" s="5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80">
        <v>94</v>
      </c>
      <c r="B128" s="70" t="s">
        <v>105</v>
      </c>
      <c r="C128" s="71" t="s">
        <v>106</v>
      </c>
      <c r="D128" s="15" t="s">
        <v>17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81"/>
      <c r="B129" s="17" t="s">
        <v>107</v>
      </c>
      <c r="C129" s="19" t="s">
        <v>108</v>
      </c>
      <c r="D129" s="12" t="s">
        <v>20</v>
      </c>
      <c r="E129" s="7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81"/>
      <c r="B130" s="17"/>
      <c r="C130" s="19"/>
      <c r="D130" s="12" t="s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81"/>
      <c r="B131" s="44" t="s">
        <v>109</v>
      </c>
      <c r="C131" s="19"/>
      <c r="D131" s="3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81"/>
      <c r="B132" s="3"/>
      <c r="C132" s="79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3"/>
      <c r="B133" s="3"/>
      <c r="C133" s="79" t="s">
        <v>0</v>
      </c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3"/>
      <c r="B134" s="3"/>
      <c r="C134" s="79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3"/>
      <c r="B135" s="3"/>
      <c r="C135" s="79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3"/>
      <c r="B136" s="3"/>
      <c r="C136" s="79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>
      <c r="A137" s="3"/>
      <c r="B137" s="3"/>
      <c r="C137" s="79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3"/>
      <c r="B138" s="3"/>
      <c r="C138" s="79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3"/>
      <c r="B139" s="3"/>
      <c r="C139" s="79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3"/>
      <c r="B140" s="3"/>
      <c r="C140" s="79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3"/>
      <c r="B141" s="3"/>
      <c r="C141" s="79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3"/>
      <c r="B142" s="3"/>
      <c r="C142" s="79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3"/>
      <c r="B143" s="3"/>
      <c r="C143" s="79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3"/>
      <c r="B144" s="3"/>
      <c r="C144" s="79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3"/>
      <c r="B145" s="3"/>
      <c r="C145" s="79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3"/>
      <c r="B146" s="3"/>
      <c r="C146" s="79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3"/>
      <c r="B147" s="3"/>
      <c r="C147" s="79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3"/>
      <c r="B148" s="3"/>
      <c r="C148" s="79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3"/>
      <c r="B149" s="3"/>
      <c r="C149" s="79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3"/>
      <c r="B150" s="3"/>
      <c r="C150" s="79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3"/>
      <c r="B151" s="3"/>
      <c r="C151" s="79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3"/>
      <c r="B152" s="3"/>
      <c r="C152" s="79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3"/>
      <c r="B153" s="3"/>
      <c r="C153" s="79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3"/>
      <c r="B154" s="3"/>
      <c r="C154" s="79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3"/>
      <c r="B155" s="3"/>
      <c r="C155" s="79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3"/>
      <c r="B156" s="3"/>
      <c r="C156" s="79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3"/>
      <c r="B157" s="3"/>
      <c r="C157" s="79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3"/>
      <c r="B158" s="3"/>
      <c r="C158" s="79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3"/>
      <c r="B159" s="3"/>
      <c r="C159" s="79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3"/>
      <c r="B160" s="3"/>
      <c r="C160" s="79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3"/>
      <c r="B161" s="3"/>
      <c r="C161" s="79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3"/>
      <c r="B162" s="3"/>
      <c r="C162" s="79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3"/>
      <c r="B163" s="3"/>
      <c r="C163" s="79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3"/>
      <c r="B164" s="3"/>
      <c r="C164" s="79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3"/>
      <c r="B165" s="3"/>
      <c r="C165" s="79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3"/>
      <c r="B166" s="3"/>
      <c r="C166" s="79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3"/>
      <c r="B167" s="3"/>
      <c r="C167" s="79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3"/>
      <c r="B168" s="3"/>
      <c r="C168" s="79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3"/>
      <c r="B169" s="3"/>
      <c r="C169" s="79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3"/>
      <c r="B170" s="3"/>
      <c r="C170" s="79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3"/>
      <c r="B171" s="3"/>
      <c r="C171" s="79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3"/>
      <c r="B172" s="3"/>
      <c r="C172" s="79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3"/>
      <c r="B173" s="3"/>
      <c r="C173" s="79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3"/>
      <c r="B174" s="3"/>
      <c r="C174" s="79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3"/>
      <c r="B175" s="3"/>
      <c r="C175" s="79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3"/>
      <c r="B176" s="3"/>
      <c r="C176" s="79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3"/>
      <c r="B177" s="3"/>
      <c r="C177" s="79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3"/>
      <c r="B178" s="3"/>
      <c r="C178" s="79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3"/>
      <c r="B179" s="3"/>
      <c r="C179" s="79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3"/>
      <c r="B180" s="3"/>
      <c r="C180" s="79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3"/>
      <c r="B181" s="3"/>
      <c r="C181" s="79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3"/>
      <c r="B182" s="3"/>
      <c r="C182" s="79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3"/>
      <c r="B183" s="3"/>
      <c r="C183" s="79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3"/>
      <c r="B184" s="2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3"/>
      <c r="B185" s="2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3"/>
      <c r="B186" s="2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3"/>
      <c r="B187" s="2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3"/>
      <c r="B188" s="2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3"/>
      <c r="B189" s="2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3"/>
      <c r="B190" s="2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3"/>
      <c r="B191" s="2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3"/>
      <c r="B192" s="2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3"/>
      <c r="B193" s="2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3"/>
      <c r="B194" s="2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3"/>
      <c r="B195" s="2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3"/>
      <c r="B196" s="2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3"/>
      <c r="B197" s="2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3"/>
      <c r="B198" s="2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3"/>
      <c r="B199" s="2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3"/>
      <c r="B200" s="2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3"/>
      <c r="B201" s="2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3"/>
      <c r="B202" s="2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3"/>
      <c r="B203" s="2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3"/>
      <c r="B204" s="2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3"/>
      <c r="B205" s="2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3"/>
      <c r="B206" s="2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3"/>
      <c r="B207" s="2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3"/>
      <c r="B208" s="2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3"/>
      <c r="B209" s="2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3"/>
      <c r="B210" s="2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3"/>
      <c r="B211" s="2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3"/>
      <c r="B212" s="2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3"/>
      <c r="B213" s="2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3"/>
      <c r="B214" s="2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3"/>
      <c r="B215" s="2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3"/>
      <c r="B216" s="2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3"/>
      <c r="B217" s="2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3"/>
      <c r="B218" s="2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3"/>
      <c r="B219" s="2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3"/>
      <c r="B220" s="2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3"/>
      <c r="B221" s="2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3"/>
      <c r="B222" s="2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3"/>
      <c r="B223" s="2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3"/>
      <c r="B224" s="2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3"/>
      <c r="B225" s="2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3"/>
      <c r="B226" s="2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3"/>
      <c r="B227" s="2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3"/>
      <c r="B228" s="2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3"/>
      <c r="B229" s="2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3"/>
      <c r="B230" s="2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3"/>
      <c r="B231" s="2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3"/>
      <c r="B232" s="2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3"/>
      <c r="B233" s="2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3"/>
      <c r="B234" s="2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3"/>
      <c r="B235" s="2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3"/>
      <c r="B236" s="2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3"/>
      <c r="B237" s="2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3"/>
      <c r="B238" s="2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3"/>
      <c r="B239" s="2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3"/>
      <c r="B240" s="2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3"/>
      <c r="B241" s="2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3"/>
      <c r="B242" s="2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3"/>
      <c r="B243" s="2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3"/>
      <c r="B244" s="2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3"/>
      <c r="B245" s="2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3"/>
      <c r="B246" s="2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3"/>
      <c r="B247" s="2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3"/>
      <c r="B248" s="2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3"/>
      <c r="B249" s="2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3"/>
      <c r="B250" s="2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3"/>
      <c r="B251" s="2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3"/>
      <c r="B252" s="2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3"/>
      <c r="B253" s="2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3"/>
      <c r="B254" s="2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3"/>
      <c r="B255" s="2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3"/>
      <c r="B256" s="2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3"/>
      <c r="B257" s="2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3"/>
      <c r="B258" s="2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3"/>
      <c r="B259" s="2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3"/>
      <c r="B260" s="2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3"/>
      <c r="B261" s="2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3"/>
      <c r="B262" s="2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3"/>
      <c r="B263" s="2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3"/>
      <c r="B264" s="2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3"/>
      <c r="B265" s="2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3"/>
      <c r="B266" s="2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3"/>
      <c r="B267" s="2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3"/>
      <c r="B268" s="2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3"/>
      <c r="B269" s="2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3"/>
      <c r="B270" s="2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3"/>
      <c r="B271" s="2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3"/>
      <c r="B272" s="2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3"/>
      <c r="B273" s="2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3"/>
      <c r="B274" s="2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3"/>
      <c r="B275" s="2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3"/>
      <c r="B276" s="2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3"/>
      <c r="B277" s="2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3"/>
      <c r="B278" s="2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3"/>
      <c r="B279" s="2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3"/>
      <c r="B280" s="2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3"/>
      <c r="B281" s="2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3"/>
      <c r="B282" s="2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3"/>
      <c r="B283" s="2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3"/>
      <c r="B284" s="2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3"/>
      <c r="B285" s="2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3"/>
      <c r="B286" s="2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3"/>
      <c r="B287" s="2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3"/>
      <c r="B288" s="2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3"/>
      <c r="B289" s="2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3"/>
      <c r="B290" s="2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3"/>
      <c r="B291" s="2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3"/>
      <c r="B292" s="2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3"/>
      <c r="B293" s="2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3"/>
      <c r="B294" s="2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3"/>
      <c r="B295" s="2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3"/>
      <c r="B296" s="2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3"/>
      <c r="B297" s="2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3"/>
      <c r="B298" s="2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3"/>
      <c r="B299" s="2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3"/>
      <c r="B300" s="2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3"/>
      <c r="B301" s="2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3"/>
      <c r="B302" s="2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3"/>
      <c r="B303" s="2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3"/>
      <c r="B304" s="2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3"/>
      <c r="B305" s="2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3"/>
      <c r="B306" s="2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3"/>
      <c r="B307" s="2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3"/>
      <c r="B308" s="2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3"/>
      <c r="B309" s="2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3"/>
      <c r="B310" s="2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3"/>
      <c r="B311" s="2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3"/>
      <c r="B312" s="2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3"/>
      <c r="B313" s="2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3"/>
      <c r="B314" s="2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3"/>
      <c r="B315" s="2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3"/>
      <c r="B316" s="2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3"/>
      <c r="B317" s="2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3"/>
      <c r="B318" s="2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3"/>
      <c r="B319" s="2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3"/>
      <c r="B320" s="2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3"/>
      <c r="B321" s="2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3"/>
      <c r="B322" s="2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3"/>
      <c r="B323" s="2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3"/>
      <c r="B324" s="2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3"/>
      <c r="B325" s="2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3"/>
      <c r="B326" s="2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3"/>
      <c r="B327" s="2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3"/>
      <c r="B328" s="2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3"/>
      <c r="B329" s="2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3"/>
      <c r="B330" s="2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3"/>
      <c r="B331" s="2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3"/>
      <c r="B332" s="2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3"/>
      <c r="B333" s="2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3"/>
      <c r="B334" s="2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3"/>
      <c r="B335" s="2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3"/>
      <c r="B336" s="2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3"/>
      <c r="B337" s="2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3"/>
      <c r="B338" s="2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3"/>
      <c r="B339" s="2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3"/>
      <c r="B340" s="2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3"/>
      <c r="B341" s="2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3"/>
      <c r="B342" s="2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3"/>
      <c r="B343" s="2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3"/>
      <c r="B344" s="2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3"/>
      <c r="B345" s="2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3"/>
      <c r="B346" s="2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3"/>
      <c r="B347" s="2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3"/>
      <c r="B348" s="2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3"/>
      <c r="B349" s="2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3"/>
      <c r="B350" s="2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3"/>
      <c r="B351" s="2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3"/>
      <c r="B352" s="2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3"/>
      <c r="B353" s="2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3"/>
      <c r="B354" s="2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3"/>
      <c r="B355" s="2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3"/>
      <c r="B356" s="2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3"/>
      <c r="B357" s="2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3"/>
      <c r="B358" s="2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3"/>
      <c r="B359" s="2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3"/>
      <c r="B360" s="2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3"/>
      <c r="B361" s="2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3"/>
      <c r="B362" s="2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3"/>
      <c r="B363" s="2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3"/>
      <c r="B364" s="2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3"/>
      <c r="B365" s="2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3"/>
      <c r="B366" s="2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3"/>
      <c r="B367" s="2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3"/>
      <c r="B368" s="2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3"/>
      <c r="B369" s="2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3"/>
      <c r="B370" s="2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3"/>
      <c r="B371" s="2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3"/>
      <c r="B372" s="2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3"/>
      <c r="B373" s="2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3"/>
      <c r="B374" s="2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3"/>
      <c r="B375" s="2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3"/>
      <c r="B376" s="2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3"/>
      <c r="B377" s="2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3"/>
      <c r="B378" s="2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3"/>
      <c r="B379" s="2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3"/>
      <c r="B380" s="2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3"/>
      <c r="B381" s="2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3"/>
      <c r="B382" s="2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3"/>
      <c r="B383" s="2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3"/>
      <c r="B384" s="2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3"/>
      <c r="B385" s="2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3"/>
      <c r="B386" s="2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3"/>
      <c r="B387" s="2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3"/>
      <c r="B388" s="2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3"/>
      <c r="B389" s="2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3"/>
      <c r="B390" s="2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3"/>
      <c r="B391" s="2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3"/>
      <c r="B392" s="2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3"/>
      <c r="B393" s="2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3"/>
      <c r="B394" s="2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3"/>
      <c r="B395" s="2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3"/>
      <c r="B396" s="2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3"/>
      <c r="B397" s="2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3"/>
      <c r="B398" s="2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3"/>
      <c r="B399" s="2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3"/>
      <c r="B400" s="2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3"/>
      <c r="B401" s="2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3"/>
      <c r="B402" s="2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3"/>
      <c r="B403" s="2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3"/>
      <c r="B404" s="2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3"/>
      <c r="B405" s="2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3"/>
      <c r="B406" s="2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3"/>
      <c r="B407" s="2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3"/>
      <c r="B408" s="2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3"/>
      <c r="B409" s="2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3"/>
      <c r="B410" s="2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3"/>
      <c r="B411" s="2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3"/>
      <c r="B412" s="2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3"/>
      <c r="B413" s="2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3"/>
      <c r="B414" s="2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3"/>
      <c r="B415" s="2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3"/>
      <c r="B416" s="2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3"/>
      <c r="B417" s="2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3"/>
      <c r="B418" s="2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3"/>
      <c r="B419" s="2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3"/>
      <c r="B420" s="2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3"/>
      <c r="B421" s="2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3"/>
      <c r="B422" s="2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3"/>
      <c r="B423" s="2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3"/>
      <c r="B424" s="2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3"/>
      <c r="B425" s="2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3"/>
      <c r="B426" s="2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3"/>
      <c r="B427" s="2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3"/>
      <c r="B428" s="2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3"/>
      <c r="B429" s="2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3"/>
      <c r="B430" s="2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3"/>
      <c r="B431" s="2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3"/>
      <c r="B432" s="2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3"/>
      <c r="B433" s="2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3"/>
      <c r="B434" s="2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3"/>
      <c r="B435" s="2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3"/>
      <c r="B436" s="2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3"/>
      <c r="B437" s="2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3"/>
      <c r="B438" s="2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3"/>
      <c r="B439" s="2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3"/>
      <c r="B440" s="2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3"/>
      <c r="B441" s="2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3"/>
      <c r="B442" s="2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3"/>
      <c r="B443" s="2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3"/>
      <c r="B444" s="2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3"/>
      <c r="B445" s="2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3"/>
      <c r="B446" s="2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3"/>
      <c r="B447" s="2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3"/>
      <c r="B448" s="2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3"/>
      <c r="B449" s="2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3"/>
      <c r="B450" s="2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3"/>
      <c r="B451" s="2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3"/>
      <c r="B452" s="2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3"/>
      <c r="B453" s="2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3"/>
      <c r="B454" s="2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3"/>
      <c r="B455" s="2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3"/>
      <c r="B456" s="2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3"/>
      <c r="B457" s="2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3"/>
      <c r="B458" s="2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3"/>
      <c r="B459" s="2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3"/>
      <c r="B460" s="2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3"/>
      <c r="B461" s="2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3"/>
      <c r="B462" s="2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3"/>
      <c r="B463" s="2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3"/>
      <c r="B464" s="2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3"/>
      <c r="B465" s="2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3"/>
      <c r="B466" s="2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3"/>
      <c r="B467" s="2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3"/>
      <c r="B468" s="2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3"/>
      <c r="B469" s="2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3"/>
      <c r="B470" s="2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3"/>
      <c r="B471" s="2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3"/>
      <c r="B472" s="2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3"/>
      <c r="B473" s="2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3"/>
      <c r="B474" s="2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3"/>
      <c r="B475" s="2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3"/>
      <c r="B476" s="2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3"/>
      <c r="B477" s="2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3"/>
      <c r="B478" s="2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3"/>
      <c r="B479" s="2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3"/>
      <c r="B480" s="2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3"/>
      <c r="B481" s="2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3"/>
      <c r="B482" s="2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3"/>
      <c r="B483" s="2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3"/>
      <c r="B484" s="2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3"/>
      <c r="B485" s="2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3"/>
      <c r="B486" s="2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3"/>
      <c r="B487" s="2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3"/>
      <c r="B488" s="2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3"/>
      <c r="B489" s="2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3"/>
      <c r="B490" s="2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3"/>
      <c r="B491" s="2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3"/>
      <c r="B492" s="2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3"/>
      <c r="B493" s="2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3"/>
      <c r="B494" s="2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3"/>
      <c r="B495" s="2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3"/>
      <c r="B496" s="2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3"/>
      <c r="B497" s="2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3"/>
      <c r="B498" s="2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3"/>
      <c r="B499" s="2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3"/>
      <c r="B500" s="2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3"/>
      <c r="B501" s="2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3"/>
      <c r="B502" s="2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3"/>
      <c r="B503" s="2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3"/>
      <c r="B504" s="2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3"/>
      <c r="B505" s="2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3"/>
      <c r="B506" s="2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3"/>
      <c r="B507" s="2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3"/>
      <c r="B508" s="2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3"/>
      <c r="B509" s="2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3"/>
      <c r="B510" s="2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3"/>
      <c r="B511" s="2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3"/>
      <c r="B512" s="2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3"/>
      <c r="B513" s="2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3"/>
      <c r="B514" s="2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3"/>
      <c r="B515" s="2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3"/>
      <c r="B516" s="2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3"/>
      <c r="B517" s="2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3"/>
      <c r="B518" s="2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3"/>
      <c r="B519" s="2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3"/>
      <c r="B520" s="2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3"/>
      <c r="B521" s="2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3"/>
      <c r="B522" s="2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3"/>
      <c r="B523" s="2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3"/>
      <c r="B524" s="2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3"/>
      <c r="B525" s="2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3"/>
      <c r="B526" s="2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3"/>
      <c r="B527" s="2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3"/>
      <c r="B528" s="2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3"/>
      <c r="B529" s="2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3"/>
      <c r="B530" s="2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3"/>
      <c r="B531" s="2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3"/>
      <c r="B532" s="2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3"/>
      <c r="B533" s="2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3"/>
      <c r="B534" s="2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3"/>
      <c r="B535" s="2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3"/>
      <c r="B536" s="2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3"/>
      <c r="B537" s="2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3"/>
      <c r="B538" s="2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3"/>
      <c r="B539" s="2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3"/>
      <c r="B540" s="2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3"/>
      <c r="B541" s="2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3"/>
      <c r="B542" s="2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3"/>
      <c r="B543" s="2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3"/>
      <c r="B544" s="2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3"/>
      <c r="B545" s="2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3"/>
      <c r="B546" s="2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3"/>
      <c r="B547" s="2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3"/>
      <c r="B548" s="2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3"/>
      <c r="B549" s="2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3"/>
      <c r="B550" s="2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3"/>
      <c r="B551" s="2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3"/>
      <c r="B552" s="2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3"/>
      <c r="B553" s="2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3"/>
      <c r="B554" s="2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3"/>
      <c r="B555" s="2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3"/>
      <c r="B556" s="2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3"/>
      <c r="B557" s="2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3"/>
      <c r="B558" s="2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3"/>
      <c r="B559" s="2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3"/>
      <c r="B560" s="2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3"/>
      <c r="B561" s="2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3"/>
      <c r="B562" s="2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3"/>
      <c r="B563" s="2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3"/>
      <c r="B564" s="2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3"/>
      <c r="B565" s="2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3"/>
      <c r="B566" s="2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3"/>
      <c r="B567" s="2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3"/>
      <c r="B568" s="2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3"/>
      <c r="B569" s="2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3"/>
      <c r="B570" s="2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3"/>
      <c r="B571" s="2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3"/>
      <c r="B572" s="2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3"/>
      <c r="B573" s="2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3"/>
      <c r="B574" s="2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3"/>
      <c r="B575" s="2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3"/>
      <c r="B576" s="2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3"/>
      <c r="B577" s="2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3"/>
      <c r="B578" s="2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3"/>
      <c r="B579" s="2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3"/>
      <c r="B580" s="2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3"/>
      <c r="B581" s="2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3"/>
      <c r="B582" s="2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3"/>
      <c r="B583" s="2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3"/>
      <c r="B584" s="2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3"/>
      <c r="B585" s="2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3"/>
      <c r="B586" s="2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3"/>
      <c r="B587" s="2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3"/>
      <c r="B588" s="2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3"/>
      <c r="B589" s="2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3"/>
      <c r="B590" s="2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3"/>
      <c r="B591" s="2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3"/>
      <c r="B592" s="2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3"/>
      <c r="B593" s="2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3"/>
      <c r="B594" s="2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3"/>
      <c r="B595" s="2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3"/>
      <c r="B596" s="2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3"/>
      <c r="B597" s="2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3"/>
      <c r="B598" s="2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3"/>
      <c r="B599" s="2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3"/>
      <c r="B600" s="2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3"/>
      <c r="B601" s="2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3"/>
      <c r="B602" s="2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3"/>
      <c r="B603" s="2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3"/>
      <c r="B604" s="2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3"/>
      <c r="B605" s="2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3"/>
      <c r="B606" s="2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3"/>
      <c r="B607" s="2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3"/>
      <c r="B608" s="2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3"/>
      <c r="B609" s="2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3"/>
      <c r="B610" s="2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3"/>
      <c r="B611" s="2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3"/>
      <c r="B612" s="2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3"/>
      <c r="B613" s="2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3"/>
      <c r="B614" s="2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3"/>
      <c r="B615" s="2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3"/>
      <c r="B616" s="2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3"/>
      <c r="B617" s="2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3"/>
      <c r="B618" s="2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3"/>
      <c r="B619" s="2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3"/>
      <c r="B620" s="2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3"/>
      <c r="B621" s="2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3"/>
      <c r="B622" s="2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3"/>
      <c r="B623" s="2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3"/>
      <c r="B624" s="2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3"/>
      <c r="B625" s="2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3"/>
      <c r="B626" s="2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3"/>
      <c r="B627" s="2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3"/>
      <c r="B628" s="2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3"/>
      <c r="B629" s="2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3"/>
      <c r="B630" s="2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3"/>
      <c r="B631" s="2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3"/>
      <c r="B632" s="2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3"/>
      <c r="B633" s="2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3"/>
      <c r="B634" s="2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3"/>
      <c r="B635" s="2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3"/>
      <c r="B636" s="2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3"/>
      <c r="B637" s="2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3"/>
      <c r="B638" s="2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3"/>
      <c r="B639" s="2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3"/>
      <c r="B640" s="2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3"/>
      <c r="B641" s="2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3"/>
      <c r="B642" s="2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3"/>
      <c r="B643" s="2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3"/>
      <c r="B644" s="2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3"/>
      <c r="B645" s="2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3"/>
      <c r="B646" s="2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3"/>
      <c r="B647" s="2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3"/>
      <c r="B648" s="2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3"/>
      <c r="B649" s="2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3"/>
      <c r="B650" s="2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3"/>
      <c r="B651" s="2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3"/>
      <c r="B652" s="2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3"/>
      <c r="B653" s="2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3"/>
      <c r="B654" s="2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3"/>
      <c r="B655" s="2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3"/>
      <c r="B656" s="2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3"/>
      <c r="B657" s="2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3"/>
      <c r="B658" s="2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3"/>
      <c r="B659" s="2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3"/>
      <c r="B660" s="2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3"/>
      <c r="B661" s="2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3"/>
      <c r="B662" s="2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3"/>
      <c r="B663" s="2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3"/>
      <c r="B664" s="2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3"/>
      <c r="B665" s="2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3"/>
      <c r="B666" s="2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3"/>
      <c r="B667" s="2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3"/>
      <c r="B668" s="2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3"/>
      <c r="B669" s="2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3"/>
      <c r="B670" s="2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3"/>
      <c r="B671" s="2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3"/>
      <c r="B672" s="2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3"/>
      <c r="B673" s="2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3"/>
      <c r="B674" s="2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3"/>
      <c r="B675" s="2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3"/>
      <c r="B676" s="2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3"/>
      <c r="B677" s="2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3"/>
      <c r="B678" s="2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3"/>
      <c r="B679" s="2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3"/>
      <c r="B680" s="2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3"/>
      <c r="B681" s="2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3"/>
      <c r="B682" s="2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3"/>
      <c r="B683" s="2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3"/>
      <c r="B684" s="2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3"/>
      <c r="B685" s="2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3"/>
      <c r="B686" s="2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3"/>
      <c r="B687" s="2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3"/>
      <c r="B688" s="2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3"/>
      <c r="B689" s="2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3"/>
      <c r="B690" s="2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3"/>
      <c r="B691" s="2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3"/>
      <c r="B692" s="2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3"/>
      <c r="B693" s="2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3"/>
      <c r="B694" s="2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3"/>
      <c r="B695" s="2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3"/>
      <c r="B696" s="2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3"/>
      <c r="B697" s="2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3"/>
      <c r="B698" s="2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3"/>
      <c r="B699" s="2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3"/>
      <c r="B700" s="2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3"/>
      <c r="B701" s="2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3"/>
      <c r="B702" s="2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3"/>
      <c r="B703" s="2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3"/>
      <c r="B704" s="2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3"/>
      <c r="B705" s="2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3"/>
      <c r="B706" s="2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3"/>
      <c r="B707" s="2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3"/>
      <c r="B708" s="2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3"/>
      <c r="B709" s="2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3"/>
      <c r="B710" s="2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3"/>
      <c r="B711" s="2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3"/>
      <c r="B712" s="2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3"/>
      <c r="B713" s="2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3"/>
      <c r="B714" s="2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3"/>
      <c r="B715" s="2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3"/>
      <c r="B716" s="2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3"/>
      <c r="B717" s="2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3"/>
      <c r="B718" s="2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3"/>
      <c r="B719" s="2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3"/>
      <c r="B720" s="2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3"/>
      <c r="B721" s="2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3"/>
      <c r="B722" s="2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3"/>
      <c r="B723" s="2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3"/>
      <c r="B724" s="2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3"/>
      <c r="B725" s="2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3"/>
      <c r="B726" s="2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3"/>
      <c r="B727" s="2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3"/>
      <c r="B728" s="2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3"/>
      <c r="B729" s="2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3"/>
      <c r="B730" s="2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3"/>
      <c r="B731" s="2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3"/>
      <c r="B732" s="2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3"/>
      <c r="B733" s="2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3"/>
      <c r="B734" s="2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3"/>
      <c r="B735" s="2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3"/>
      <c r="B736" s="2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3"/>
      <c r="B737" s="2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3"/>
      <c r="B738" s="2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3"/>
      <c r="B739" s="2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3"/>
      <c r="B740" s="2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3"/>
      <c r="B741" s="2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3"/>
      <c r="B742" s="2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3"/>
      <c r="B743" s="2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3"/>
      <c r="B744" s="2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3"/>
      <c r="B745" s="2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3"/>
      <c r="B746" s="2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3"/>
      <c r="B747" s="2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3"/>
      <c r="B748" s="2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3"/>
      <c r="B749" s="2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3"/>
      <c r="B750" s="2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3"/>
      <c r="B751" s="2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3"/>
      <c r="B752" s="2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3"/>
      <c r="B753" s="2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3"/>
      <c r="B754" s="2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3"/>
      <c r="B755" s="2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3"/>
      <c r="B756" s="2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3"/>
      <c r="B757" s="2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3"/>
      <c r="B758" s="2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3"/>
      <c r="B759" s="2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3"/>
      <c r="B760" s="2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3"/>
      <c r="B761" s="2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3"/>
      <c r="B762" s="2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3"/>
      <c r="B763" s="2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3"/>
      <c r="B764" s="2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3"/>
      <c r="B765" s="2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3"/>
      <c r="B766" s="2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3"/>
      <c r="B767" s="2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3"/>
      <c r="B768" s="2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3"/>
      <c r="B769" s="2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3"/>
      <c r="B770" s="2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3"/>
      <c r="B771" s="2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3"/>
      <c r="B772" s="2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3"/>
      <c r="B773" s="2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3"/>
      <c r="B774" s="2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3"/>
      <c r="B775" s="2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3"/>
      <c r="B776" s="2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3"/>
      <c r="B777" s="2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3"/>
      <c r="B778" s="2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3"/>
      <c r="B779" s="2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3"/>
      <c r="B780" s="2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3"/>
      <c r="B781" s="2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3"/>
      <c r="B782" s="2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3"/>
      <c r="B783" s="2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3"/>
      <c r="B784" s="2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3"/>
      <c r="B785" s="2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3"/>
      <c r="B786" s="2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3"/>
      <c r="B787" s="2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3"/>
      <c r="B788" s="2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3"/>
      <c r="B789" s="2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3"/>
      <c r="B790" s="2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3"/>
      <c r="B791" s="2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3"/>
      <c r="B792" s="2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3"/>
      <c r="B793" s="2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3"/>
      <c r="B794" s="2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3"/>
      <c r="B795" s="2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3"/>
      <c r="B796" s="2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3"/>
      <c r="B797" s="2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3"/>
      <c r="B798" s="2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3"/>
      <c r="B799" s="2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3"/>
      <c r="B800" s="2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3"/>
      <c r="B801" s="2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3"/>
      <c r="B802" s="2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3"/>
      <c r="B803" s="2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3"/>
      <c r="B804" s="2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3"/>
      <c r="B805" s="2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3"/>
      <c r="B806" s="2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3"/>
      <c r="B807" s="2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3"/>
      <c r="B808" s="2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3"/>
      <c r="B809" s="2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3"/>
      <c r="B810" s="2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3"/>
      <c r="B811" s="2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3"/>
      <c r="B812" s="2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3"/>
      <c r="B813" s="2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3"/>
      <c r="B814" s="2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3"/>
      <c r="B815" s="2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3"/>
      <c r="B816" s="2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3"/>
      <c r="B817" s="2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3"/>
      <c r="B818" s="2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3"/>
      <c r="B819" s="2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3"/>
      <c r="B820" s="2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3"/>
      <c r="B821" s="2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3"/>
      <c r="B822" s="2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3"/>
      <c r="B823" s="2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3"/>
      <c r="B824" s="2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3"/>
      <c r="B825" s="2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3"/>
      <c r="B826" s="2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3"/>
      <c r="B827" s="2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3"/>
      <c r="B828" s="2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3"/>
      <c r="B829" s="2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3"/>
      <c r="B830" s="2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3"/>
      <c r="B831" s="2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3"/>
      <c r="B832" s="2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3"/>
      <c r="B833" s="2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3"/>
      <c r="B834" s="2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3"/>
      <c r="B835" s="2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3"/>
      <c r="B836" s="2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3"/>
      <c r="B837" s="2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3"/>
      <c r="B838" s="2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3"/>
      <c r="B839" s="2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3"/>
      <c r="B840" s="2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3"/>
      <c r="B841" s="2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3"/>
      <c r="B842" s="2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3"/>
      <c r="B843" s="2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3"/>
      <c r="B844" s="2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3"/>
      <c r="B845" s="2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3"/>
      <c r="B846" s="2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3"/>
      <c r="B847" s="2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3"/>
      <c r="B848" s="2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3"/>
      <c r="B849" s="2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3"/>
      <c r="B850" s="2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3"/>
      <c r="B851" s="2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3"/>
      <c r="B852" s="2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3"/>
      <c r="B853" s="2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3"/>
      <c r="B854" s="2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3"/>
      <c r="B855" s="2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3"/>
      <c r="B856" s="2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3"/>
      <c r="B857" s="2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3"/>
      <c r="B858" s="2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3"/>
      <c r="B859" s="2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3"/>
      <c r="B860" s="2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3"/>
      <c r="B861" s="2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3"/>
      <c r="B862" s="2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3"/>
      <c r="B863" s="2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3"/>
      <c r="B864" s="2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3"/>
      <c r="B865" s="2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3"/>
      <c r="B866" s="2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3"/>
      <c r="B867" s="2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3"/>
      <c r="B868" s="2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3"/>
      <c r="B869" s="2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3"/>
      <c r="B870" s="2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3"/>
      <c r="B871" s="2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3"/>
      <c r="B872" s="2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3"/>
      <c r="B873" s="2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3"/>
      <c r="B874" s="2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3"/>
      <c r="B875" s="2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3"/>
      <c r="B876" s="2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3"/>
      <c r="B877" s="2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3"/>
      <c r="B878" s="2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3"/>
      <c r="B879" s="2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3"/>
      <c r="B880" s="2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3"/>
      <c r="B881" s="2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3"/>
      <c r="B882" s="2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3"/>
      <c r="B883" s="2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3"/>
      <c r="B884" s="2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3"/>
      <c r="B885" s="2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3"/>
      <c r="B886" s="2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3"/>
      <c r="B887" s="2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3"/>
      <c r="B888" s="2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3"/>
      <c r="B889" s="2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3"/>
      <c r="B890" s="2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3"/>
      <c r="B891" s="2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3"/>
      <c r="B892" s="2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3"/>
      <c r="B893" s="2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3"/>
      <c r="B894" s="2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3"/>
      <c r="B895" s="2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3"/>
      <c r="B896" s="2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3"/>
      <c r="B897" s="2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3"/>
      <c r="B898" s="2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3"/>
      <c r="B899" s="2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3"/>
      <c r="B900" s="2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3"/>
      <c r="B901" s="2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3"/>
      <c r="B902" s="2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3"/>
      <c r="B903" s="2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3"/>
      <c r="B904" s="2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3"/>
      <c r="B905" s="2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3"/>
      <c r="B906" s="2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3"/>
      <c r="B907" s="2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3"/>
      <c r="B908" s="2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3"/>
      <c r="B909" s="2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3"/>
      <c r="B910" s="2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3"/>
      <c r="B911" s="2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3"/>
      <c r="B912" s="2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3"/>
      <c r="B913" s="2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3"/>
      <c r="B914" s="2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3"/>
      <c r="B915" s="2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3"/>
      <c r="B916" s="2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3"/>
      <c r="B917" s="2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3"/>
      <c r="B918" s="2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3"/>
      <c r="B919" s="2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3"/>
      <c r="B920" s="2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3"/>
      <c r="B921" s="2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3"/>
      <c r="B922" s="2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3"/>
      <c r="B923" s="2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3"/>
      <c r="B924" s="2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3"/>
      <c r="B925" s="2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3"/>
      <c r="B926" s="2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3"/>
      <c r="B927" s="2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3"/>
      <c r="B928" s="2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3"/>
      <c r="B929" s="2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3"/>
      <c r="B930" s="2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3"/>
      <c r="B931" s="2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3"/>
      <c r="B932" s="2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3"/>
      <c r="B933" s="2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3"/>
      <c r="B934" s="2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3"/>
      <c r="B935" s="2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3"/>
      <c r="B936" s="2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3"/>
      <c r="B937" s="2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3"/>
      <c r="B938" s="2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3"/>
      <c r="B939" s="2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3"/>
      <c r="B940" s="2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3"/>
      <c r="B941" s="2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3"/>
      <c r="B942" s="2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3"/>
      <c r="B943" s="2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3"/>
      <c r="B944" s="2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3"/>
      <c r="B945" s="2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3"/>
      <c r="B946" s="2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3"/>
      <c r="B947" s="2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3"/>
      <c r="B948" s="2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3"/>
      <c r="B949" s="2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3"/>
      <c r="B950" s="2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3"/>
      <c r="B951" s="2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3"/>
      <c r="B952" s="2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3"/>
      <c r="B953" s="2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3"/>
      <c r="B954" s="2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3"/>
      <c r="B955" s="2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3"/>
      <c r="B956" s="2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3"/>
      <c r="B957" s="2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3"/>
      <c r="B958" s="2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3"/>
      <c r="B959" s="2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3"/>
      <c r="B960" s="2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3"/>
      <c r="B961" s="2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3"/>
      <c r="B962" s="2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3"/>
      <c r="B963" s="2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3"/>
      <c r="B964" s="2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3"/>
      <c r="B965" s="2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3"/>
      <c r="B966" s="2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3"/>
      <c r="B967" s="2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3"/>
      <c r="B968" s="2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3"/>
      <c r="B969" s="2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3"/>
      <c r="B970" s="2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3"/>
      <c r="B971" s="2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3"/>
      <c r="B972" s="2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3"/>
      <c r="B973" s="2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3"/>
      <c r="B974" s="2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3"/>
      <c r="B975" s="2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3"/>
      <c r="B976" s="2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3"/>
      <c r="B977" s="2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3"/>
      <c r="B978" s="2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3"/>
      <c r="B979" s="2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3"/>
      <c r="B980" s="2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3"/>
      <c r="B981" s="2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3"/>
      <c r="B982" s="2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3"/>
      <c r="B983" s="2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3"/>
      <c r="B984" s="2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3"/>
      <c r="B985" s="2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3"/>
      <c r="B986" s="2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3"/>
      <c r="B987" s="2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3"/>
      <c r="B988" s="2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3"/>
      <c r="B989" s="2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3"/>
      <c r="B990" s="2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3"/>
      <c r="B991" s="2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3"/>
      <c r="B992" s="2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3"/>
      <c r="B993" s="2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3"/>
      <c r="B994" s="2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3"/>
      <c r="B995" s="2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3"/>
      <c r="B996" s="2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3"/>
      <c r="B997" s="2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3"/>
      <c r="B998" s="2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3"/>
      <c r="B999" s="2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3"/>
      <c r="B1000" s="2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3"/>
      <c r="B1001" s="2"/>
      <c r="C1001" s="4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3"/>
      <c r="B1002" s="2"/>
      <c r="C1002" s="4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9">
    <mergeCell ref="A123:A127"/>
    <mergeCell ref="A128:A132"/>
    <mergeCell ref="A18:A59"/>
    <mergeCell ref="C37:D37"/>
    <mergeCell ref="A60:A64"/>
    <mergeCell ref="A66:A69"/>
    <mergeCell ref="A88:A96"/>
    <mergeCell ref="A97:A122"/>
    <mergeCell ref="B100:B101"/>
  </mergeCells>
  <conditionalFormatting sqref="C28:C29">
    <cfRule type="notContainsBlanks" dxfId="1" priority="1">
      <formula>LEN(TRIM(C28))&gt;0</formula>
    </cfRule>
  </conditionalFormatting>
  <conditionalFormatting sqref="C29">
    <cfRule type="notContainsBlanks" dxfId="0" priority="2">
      <formula>LEN(TRIM(C29))&gt;0</formula>
    </cfRule>
  </conditionalFormatting>
  <hyperlinks>
    <hyperlink ref="B21" r:id="rId1" xr:uid="{00000000-0004-0000-0000-000000000000}"/>
    <hyperlink ref="B26" r:id="rId2" xr:uid="{00000000-0004-0000-0000-000001000000}"/>
    <hyperlink ref="B31" r:id="rId3" xr:uid="{00000000-0004-0000-0000-000002000000}"/>
    <hyperlink ref="B37" r:id="rId4" xr:uid="{00000000-0004-0000-0000-000003000000}"/>
    <hyperlink ref="B42" r:id="rId5" xr:uid="{00000000-0004-0000-0000-000004000000}"/>
    <hyperlink ref="B47" r:id="rId6" xr:uid="{00000000-0004-0000-0000-000005000000}"/>
    <hyperlink ref="B52" r:id="rId7" xr:uid="{00000000-0004-0000-0000-000006000000}"/>
    <hyperlink ref="B57" r:id="rId8" xr:uid="{00000000-0004-0000-0000-000007000000}"/>
    <hyperlink ref="B63" r:id="rId9" xr:uid="{00000000-0004-0000-0000-000008000000}"/>
    <hyperlink ref="B74" r:id="rId10" xr:uid="{00000000-0004-0000-0000-000009000000}"/>
    <hyperlink ref="B79" r:id="rId11" xr:uid="{00000000-0004-0000-0000-00000A000000}"/>
    <hyperlink ref="B85" r:id="rId12" xr:uid="{00000000-0004-0000-0000-00000B000000}"/>
    <hyperlink ref="C91" r:id="rId13" xr:uid="{00000000-0004-0000-0000-00000C000000}"/>
    <hyperlink ref="B92" r:id="rId14" xr:uid="{00000000-0004-0000-0000-00000D000000}"/>
    <hyperlink ref="B106" r:id="rId15" xr:uid="{00000000-0004-0000-0000-00000E000000}"/>
    <hyperlink ref="B111" r:id="rId16" xr:uid="{00000000-0004-0000-0000-00000F000000}"/>
    <hyperlink ref="B116" r:id="rId17" xr:uid="{00000000-0004-0000-0000-000010000000}"/>
    <hyperlink ref="B121" r:id="rId18" xr:uid="{00000000-0004-0000-0000-000011000000}"/>
    <hyperlink ref="B126" r:id="rId19" xr:uid="{00000000-0004-0000-0000-000012000000}"/>
    <hyperlink ref="B131" r:id="rId20" xr:uid="{00000000-0004-0000-0000-000013000000}"/>
  </hyperlinks>
  <pageMargins left="0.39370078740157483" right="0" top="0.39370078740157483" bottom="0" header="0" footer="0"/>
  <pageSetup paperSize="9" orientation="portrait"/>
  <rowBreaks count="1" manualBreakCount="1">
    <brk id="65" man="1"/>
  </rowBreak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/>
  <cols>
    <col min="1" max="26" width="10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8740157499999996" right="0.78740157499999996" top="0.984251969" bottom="0.98425196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/>
  <cols>
    <col min="1" max="26" width="10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8740157499999996" right="0.78740157499999996" top="0.984251969" bottom="0.98425196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AGSR</dc:creator>
  <cp:lastModifiedBy>Secrétariat CREC IDF</cp:lastModifiedBy>
  <dcterms:created xsi:type="dcterms:W3CDTF">2005-10-17T10:17:11Z</dcterms:created>
  <dcterms:modified xsi:type="dcterms:W3CDTF">2023-01-16T11:39:55Z</dcterms:modified>
</cp:coreProperties>
</file>